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ema\user\FIR計画\共同利用共同研究拠点\R3\公募書類\"/>
    </mc:Choice>
  </mc:AlternateContent>
  <xr:revisionPtr revIDLastSave="0" documentId="13_ncr:1_{B75CC261-D316-483C-8D97-A8518FE2BF5E}" xr6:coauthVersionLast="47" xr6:coauthVersionMax="47" xr10:uidLastSave="{00000000-0000-0000-0000-000000000000}"/>
  <bookViews>
    <workbookView xWindow="1920" yWindow="1044" windowWidth="20988" windowHeight="11316" xr2:uid="{00000000-000D-0000-FFFF-FFFF00000000}"/>
  </bookViews>
  <sheets>
    <sheet name="p01-02" sheetId="2" r:id="rId1"/>
    <sheet name="p03 " sheetId="3" r:id="rId2"/>
  </sheets>
  <definedNames>
    <definedName name="_xlnm.Print_Area" localSheetId="0">'p01-02'!$A$1:$O$68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D29" i="2" s="1"/>
  <c r="C9" i="2"/>
  <c r="C29" i="2" s="1"/>
  <c r="J14" i="2"/>
  <c r="B32" i="2" s="1"/>
  <c r="D14" i="2"/>
  <c r="A32" i="2" s="1"/>
  <c r="B13" i="2"/>
  <c r="H11" i="2"/>
  <c r="B11" i="2"/>
  <c r="H10" i="2"/>
  <c r="C10" i="2"/>
  <c r="L9" i="2"/>
  <c r="E29" i="2" s="1"/>
  <c r="J8" i="2"/>
  <c r="B29" i="2" s="1"/>
  <c r="D8" i="2"/>
  <c r="A29" i="2" s="1"/>
</calcChain>
</file>

<file path=xl/sharedStrings.xml><?xml version="1.0" encoding="utf-8"?>
<sst xmlns="http://schemas.openxmlformats.org/spreadsheetml/2006/main" count="214" uniqueCount="103">
  <si>
    <t>電話</t>
    <phoneticPr fontId="1"/>
  </si>
  <si>
    <t>FAX</t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</si>
  <si>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</si>
  <si>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</si>
  <si>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部局</t>
    <rPh sb="0" eb="2">
      <t>ブキョク</t>
    </rPh>
    <phoneticPr fontId="1"/>
  </si>
  <si>
    <t>職</t>
    <rPh sb="0" eb="1">
      <t>ショク</t>
    </rPh>
    <phoneticPr fontId="1"/>
  </si>
  <si>
    <t>住所</t>
    <rPh sb="0" eb="2">
      <t>ジュウショ</t>
    </rPh>
    <phoneticPr fontId="1"/>
  </si>
  <si>
    <t>※予算コード</t>
    <phoneticPr fontId="1"/>
  </si>
  <si>
    <t>※受付整理番号</t>
    <phoneticPr fontId="1"/>
  </si>
  <si>
    <t>@</t>
    <phoneticPr fontId="1"/>
  </si>
  <si>
    <t>若手</t>
    <rPh sb="0" eb="2">
      <t>ワカテ</t>
    </rPh>
    <phoneticPr fontId="1"/>
  </si>
  <si>
    <t>女性</t>
    <rPh sb="0" eb="2">
      <t>ジョセイ</t>
    </rPh>
    <phoneticPr fontId="1"/>
  </si>
  <si>
    <t>研究代表者</t>
    <rPh sb="0" eb="2">
      <t>ケンキュウ</t>
    </rPh>
    <rPh sb="2" eb="4">
      <t>ダイヒョウ</t>
    </rPh>
    <rPh sb="4" eb="5">
      <t>シャ</t>
    </rPh>
    <phoneticPr fontId="1"/>
  </si>
  <si>
    <t>センター内世話人</t>
    <phoneticPr fontId="1"/>
  </si>
  <si>
    <t>p1</t>
    <phoneticPr fontId="1"/>
  </si>
  <si>
    <t>p2</t>
    <phoneticPr fontId="1"/>
  </si>
  <si>
    <t>名前</t>
    <rPh sb="0" eb="2">
      <t>ナマエ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</si>
  <si>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</si>
  <si>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</si>
  <si>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r>
      <rPr>
        <sz val="10"/>
        <color indexed="8"/>
        <rFont val="ＭＳ 明朝"/>
        <family val="1"/>
        <charset val="128"/>
      </rPr>
      <t>代表者</t>
    </r>
    <r>
      <rPr>
        <sz val="10"/>
        <color indexed="8"/>
        <rFont val="Times New Roman"/>
        <family val="1"/>
      </rPr>
      <t>e-mail</t>
    </r>
    <phoneticPr fontId="1"/>
  </si>
  <si>
    <t>行数が不足する場合は、p2に追加してください。</t>
    <rPh sb="0" eb="2">
      <t>ギョウスウ</t>
    </rPh>
    <rPh sb="3" eb="5">
      <t>フソク</t>
    </rPh>
    <rPh sb="7" eb="9">
      <t>バアイ</t>
    </rPh>
    <rPh sb="14" eb="16">
      <t>ツイカ</t>
    </rPh>
    <phoneticPr fontId="1"/>
  </si>
  <si>
    <t>研究課題（和文）</t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</si>
  <si>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</si>
  <si>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</si>
  <si>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様式C</t>
    <phoneticPr fontId="1"/>
  </si>
  <si>
    <t>研究代表者所属機関</t>
    <phoneticPr fontId="1"/>
  </si>
  <si>
    <t>今回の共同研究実施期間と実験責任者</t>
    <rPh sb="0" eb="2">
      <t>コンカイ</t>
    </rPh>
    <rPh sb="3" eb="5">
      <t>キョウドウ</t>
    </rPh>
    <rPh sb="5" eb="7">
      <t>ケンキュウ</t>
    </rPh>
    <rPh sb="7" eb="9">
      <t>ジッシ</t>
    </rPh>
    <rPh sb="9" eb="11">
      <t>キカン</t>
    </rPh>
    <rPh sb="12" eb="14">
      <t>ジッケン</t>
    </rPh>
    <rPh sb="14" eb="17">
      <t>セキニンシャ</t>
    </rPh>
    <phoneticPr fontId="1"/>
  </si>
  <si>
    <t>実施期間</t>
    <phoneticPr fontId="1"/>
  </si>
  <si>
    <t>～</t>
    <phoneticPr fontId="1"/>
  </si>
  <si>
    <t>備考</t>
    <rPh sb="0" eb="2">
      <t>ビコウ</t>
    </rPh>
    <phoneticPr fontId="1"/>
  </si>
  <si>
    <t>部局</t>
    <phoneticPr fontId="1"/>
  </si>
  <si>
    <t>出張日程</t>
    <rPh sb="0" eb="2">
      <t>シュッチョウ</t>
    </rPh>
    <rPh sb="2" eb="4">
      <t>ニッテイ</t>
    </rPh>
    <phoneticPr fontId="1"/>
  </si>
  <si>
    <t>提出日</t>
    <phoneticPr fontId="1"/>
  </si>
  <si>
    <t>※は事務局において記入</t>
    <phoneticPr fontId="1"/>
  </si>
  <si>
    <t>研究代表者氏名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</si>
  <si>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</si>
  <si>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</si>
  <si>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実験責任者
</t>
    </r>
    <r>
      <rPr>
        <sz val="9"/>
        <color indexed="8"/>
        <rFont val="ＭＳ 明朝"/>
        <family val="1"/>
        <charset val="128"/>
      </rPr>
      <t>（実施期間中の責任者）</t>
    </r>
    <rPh sb="0" eb="2">
      <t>ジッケン</t>
    </rPh>
    <rPh sb="2" eb="5">
      <t>セキニンシャ</t>
    </rPh>
    <phoneticPr fontId="1"/>
  </si>
  <si>
    <r>
      <t xml:space="preserve">研究実施事項
</t>
    </r>
    <r>
      <rPr>
        <sz val="9"/>
        <color indexed="8"/>
        <rFont val="ＭＳ 明朝"/>
        <family val="1"/>
        <charset val="128"/>
      </rPr>
      <t>（簡潔に）</t>
    </r>
    <rPh sb="0" eb="2">
      <t>ケンキュウ</t>
    </rPh>
    <rPh sb="2" eb="4">
      <t>ジッシ</t>
    </rPh>
    <rPh sb="4" eb="6">
      <t>ジコウ</t>
    </rPh>
    <rPh sb="8" eb="10">
      <t>カンケツ</t>
    </rPh>
    <phoneticPr fontId="1"/>
  </si>
  <si>
    <r>
      <t xml:space="preserve">研究設備
</t>
    </r>
    <r>
      <rPr>
        <sz val="9"/>
        <color indexed="8"/>
        <rFont val="ＭＳ 明朝"/>
        <family val="1"/>
        <charset val="128"/>
      </rPr>
      <t>（主要設備、実験室）</t>
    </r>
    <rPh sb="0" eb="2">
      <t>ケンキュウ</t>
    </rPh>
    <rPh sb="2" eb="4">
      <t>セツビ</t>
    </rPh>
    <rPh sb="6" eb="8">
      <t>シュヨウ</t>
    </rPh>
    <rPh sb="8" eb="10">
      <t>セツビ</t>
    </rPh>
    <rPh sb="11" eb="14">
      <t>ジッケンシツ</t>
    </rPh>
    <phoneticPr fontId="1"/>
  </si>
  <si>
    <t>不在期間</t>
    <rPh sb="0" eb="2">
      <t>フザイ</t>
    </rPh>
    <rPh sb="2" eb="4">
      <t>キカン</t>
    </rPh>
    <phoneticPr fontId="1"/>
  </si>
  <si>
    <t>所属</t>
    <rPh sb="0" eb="2">
      <t>ショゾク</t>
    </rPh>
    <phoneticPr fontId="1"/>
  </si>
  <si>
    <t>職</t>
    <phoneticPr fontId="1"/>
  </si>
  <si>
    <t>世話人が不在の場合
（世話人が記入）</t>
    <rPh sb="0" eb="2">
      <t>セワ</t>
    </rPh>
    <rPh sb="2" eb="3">
      <t>ニン</t>
    </rPh>
    <rPh sb="4" eb="6">
      <t>フザイ</t>
    </rPh>
    <rPh sb="7" eb="9">
      <t>バアイ</t>
    </rPh>
    <rPh sb="11" eb="13">
      <t>セワ</t>
    </rPh>
    <rPh sb="13" eb="14">
      <t>ニン</t>
    </rPh>
    <rPh sb="15" eb="17">
      <t>キニュウ</t>
    </rPh>
    <phoneticPr fontId="1"/>
  </si>
  <si>
    <r>
      <t>(0:</t>
    </r>
    <r>
      <rPr>
        <sz val="10"/>
        <color indexed="8"/>
        <rFont val="ＭＳ Ｐ明朝"/>
        <family val="1"/>
        <charset val="128"/>
      </rPr>
      <t>なし、</t>
    </r>
    <r>
      <rPr>
        <sz val="10"/>
        <color indexed="8"/>
        <rFont val="Times New Roman"/>
        <family val="1"/>
      </rPr>
      <t>1:</t>
    </r>
    <r>
      <rPr>
        <sz val="10"/>
        <color indexed="8"/>
        <rFont val="ＭＳ Ｐ明朝"/>
        <family val="1"/>
        <charset val="128"/>
      </rPr>
      <t>あり）</t>
    </r>
    <phoneticPr fontId="1"/>
  </si>
  <si>
    <t>遠赤外領域開発研究センター</t>
    <phoneticPr fontId="1"/>
  </si>
  <si>
    <t>福井大学</t>
    <rPh sb="0" eb="2">
      <t>フクイ</t>
    </rPh>
    <rPh sb="2" eb="4">
      <t>ダイガク</t>
    </rPh>
    <phoneticPr fontId="1"/>
  </si>
  <si>
    <r>
      <rPr>
        <sz val="10"/>
        <color indexed="8"/>
        <rFont val="ＭＳ Ｐ明朝"/>
        <family val="1"/>
        <charset val="128"/>
      </rPr>
      <t xml:space="preserve">旅費支給希望
</t>
    </r>
    <r>
      <rPr>
        <sz val="10"/>
        <color indexed="8"/>
        <rFont val="Times New Roman"/>
        <family val="1"/>
      </rPr>
      <t/>
    </r>
    <rPh sb="0" eb="2">
      <t>リョヒ</t>
    </rPh>
    <rPh sb="2" eb="4">
      <t>シキュウ</t>
    </rPh>
    <rPh sb="4" eb="6">
      <t>キボウ</t>
    </rPh>
    <phoneticPr fontId="1"/>
  </si>
  <si>
    <t>旅費支給希望ありの場合は、
所属機関の住所を記入</t>
    <rPh sb="0" eb="2">
      <t>リョヒ</t>
    </rPh>
    <rPh sb="2" eb="4">
      <t>シキュウ</t>
    </rPh>
    <rPh sb="4" eb="6">
      <t>キボウ</t>
    </rPh>
    <rPh sb="9" eb="11">
      <t>バアイ</t>
    </rPh>
    <rPh sb="14" eb="16">
      <t>ショゾク</t>
    </rPh>
    <rPh sb="16" eb="18">
      <t>キカン</t>
    </rPh>
    <rPh sb="19" eb="21">
      <t>ジュウショ</t>
    </rPh>
    <rPh sb="22" eb="24">
      <t>キニュウ</t>
    </rPh>
    <phoneticPr fontId="1"/>
  </si>
  <si>
    <t>研究協力者</t>
    <phoneticPr fontId="1"/>
  </si>
  <si>
    <r>
      <rPr>
        <sz val="10"/>
        <color indexed="8"/>
        <rFont val="ＭＳ 明朝"/>
        <family val="1"/>
        <charset val="128"/>
      </rPr>
      <t>◎旅費支給希望者が学生の場合は、下記項目を記入してください。
（必要に応じて、欄を追加してください。）
＜注＞旅費の事務手続きで必要となります。</t>
    </r>
    <r>
      <rPr>
        <sz val="11"/>
        <color indexed="8"/>
        <rFont val="ＭＳ 明朝"/>
        <family val="1"/>
        <charset val="128"/>
      </rPr>
      <t xml:space="preserve">
</t>
    </r>
    <rPh sb="1" eb="3">
      <t>リョヒ</t>
    </rPh>
    <rPh sb="3" eb="5">
      <t>シキュウ</t>
    </rPh>
    <rPh sb="5" eb="7">
      <t>キボウ</t>
    </rPh>
    <rPh sb="7" eb="8">
      <t>シャ</t>
    </rPh>
    <rPh sb="9" eb="11">
      <t>ガクセイ</t>
    </rPh>
    <rPh sb="12" eb="14">
      <t>バアイ</t>
    </rPh>
    <rPh sb="16" eb="18">
      <t>カキ</t>
    </rPh>
    <rPh sb="18" eb="20">
      <t>コウモク</t>
    </rPh>
    <rPh sb="21" eb="23">
      <t>キニュウ</t>
    </rPh>
    <rPh sb="53" eb="54">
      <t>チュウ</t>
    </rPh>
    <rPh sb="55" eb="57">
      <t>リョヒ</t>
    </rPh>
    <rPh sb="58" eb="60">
      <t>ジム</t>
    </rPh>
    <rPh sb="60" eb="62">
      <t>テツヅ</t>
    </rPh>
    <rPh sb="64" eb="66">
      <t>ヒツヨウ</t>
    </rPh>
    <phoneticPr fontId="1"/>
  </si>
  <si>
    <t>出張する
学生</t>
    <rPh sb="0" eb="2">
      <t>シュッチョウ</t>
    </rPh>
    <rPh sb="5" eb="7">
      <t>ガクセイ</t>
    </rPh>
    <phoneticPr fontId="1"/>
  </si>
  <si>
    <t>現住所</t>
    <rPh sb="0" eb="3">
      <t>ゲンジュウショ</t>
    </rPh>
    <phoneticPr fontId="1"/>
  </si>
  <si>
    <t>旅費の振込通知書を郵送するため、現住所を記入してください</t>
    <rPh sb="0" eb="2">
      <t>リョヒ</t>
    </rPh>
    <rPh sb="3" eb="5">
      <t>フリコミ</t>
    </rPh>
    <rPh sb="5" eb="8">
      <t>ツウチショ</t>
    </rPh>
    <rPh sb="9" eb="11">
      <t>ユウソウ</t>
    </rPh>
    <rPh sb="16" eb="19">
      <t>ゲンジュウショ</t>
    </rPh>
    <rPh sb="20" eb="22">
      <t>キニュウ</t>
    </rPh>
    <phoneticPr fontId="1"/>
  </si>
  <si>
    <t>指導教員</t>
    <rPh sb="0" eb="2">
      <t>シドウ</t>
    </rPh>
    <rPh sb="2" eb="4">
      <t>キョウイン</t>
    </rPh>
    <phoneticPr fontId="1"/>
  </si>
  <si>
    <t>職名</t>
    <rPh sb="0" eb="2">
      <t>ショクメイ</t>
    </rPh>
    <phoneticPr fontId="1"/>
  </si>
  <si>
    <t>〒</t>
    <phoneticPr fontId="1"/>
  </si>
  <si>
    <t>a</t>
    <phoneticPr fontId="12"/>
  </si>
  <si>
    <t>b</t>
    <phoneticPr fontId="12"/>
  </si>
  <si>
    <t>c</t>
    <phoneticPr fontId="12"/>
  </si>
  <si>
    <t>d</t>
    <phoneticPr fontId="12"/>
  </si>
  <si>
    <t>e</t>
    <phoneticPr fontId="12"/>
  </si>
  <si>
    <t>p3</t>
    <phoneticPr fontId="1"/>
  </si>
  <si>
    <t>研究課題番号</t>
    <phoneticPr fontId="12"/>
  </si>
  <si>
    <r>
      <rPr>
        <sz val="10"/>
        <color indexed="8"/>
        <rFont val="ＭＳ 明朝"/>
        <family val="1"/>
        <charset val="128"/>
      </rPr>
      <t>代表者</t>
    </r>
    <r>
      <rPr>
        <sz val="10"/>
        <color indexed="8"/>
        <rFont val="Times New Roman"/>
        <family val="1"/>
      </rPr>
      <t>e-mail</t>
    </r>
    <phoneticPr fontId="1"/>
  </si>
  <si>
    <t>住所</t>
  </si>
  <si>
    <t>研究課題（英文）</t>
  </si>
  <si>
    <t>新規・継続の別</t>
    <phoneticPr fontId="1"/>
  </si>
  <si>
    <t>（0:新規, 1:継続)</t>
    <rPh sb="3" eb="5">
      <t>シンキ</t>
    </rPh>
    <phoneticPr fontId="1"/>
  </si>
  <si>
    <t>←黄色地セルは上の8~9行目を記入すると自動的に転記されます</t>
    <rPh sb="0" eb="1">
      <t>キイロ</t>
    </rPh>
    <phoneticPr fontId="1"/>
  </si>
  <si>
    <t>←黄色地セルは上の14行目を記入すると自動的に転記されます</t>
    <rPh sb="0" eb="1">
      <t>キイロ</t>
    </rPh>
    <phoneticPr fontId="1"/>
  </si>
  <si>
    <t>←橙地は右の表を使うと</t>
    <rPh sb="0" eb="1">
      <t>ダイダイ</t>
    </rPh>
    <phoneticPr fontId="12"/>
  </si>
  <si>
    <t>　簡単に入力できます。</t>
    <phoneticPr fontId="12"/>
  </si>
  <si>
    <t>教授</t>
    <rPh sb="0" eb="2">
      <t>キョウジュ</t>
    </rPh>
    <phoneticPr fontId="1"/>
  </si>
  <si>
    <t>test</t>
    <phoneticPr fontId="1"/>
  </si>
  <si>
    <t>domain.longname.jp</t>
    <phoneticPr fontId="1"/>
  </si>
  <si>
    <t>〒000-0000</t>
    <phoneticPr fontId="1"/>
  </si>
  <si>
    <t>0776-00-0000</t>
    <phoneticPr fontId="1"/>
  </si>
  <si>
    <t>なんらかの研究</t>
    <rPh sb="0" eb="2">
      <t>ケンキュウ</t>
    </rPh>
    <phoneticPr fontId="1"/>
  </si>
  <si>
    <t>Study on something</t>
    <phoneticPr fontId="1"/>
  </si>
  <si>
    <t>(yyyy/mm/ddで記入)</t>
    <rPh sb="0" eb="1">
      <t>ネン</t>
    </rPh>
    <phoneticPr fontId="12"/>
  </si>
  <si>
    <t>代理人名</t>
    <rPh sb="0" eb="2">
      <t>ナマエ</t>
    </rPh>
    <phoneticPr fontId="12"/>
  </si>
  <si>
    <r>
      <t xml:space="preserve">ＰＣの事前登録希望
</t>
    </r>
    <r>
      <rPr>
        <sz val="9"/>
        <color indexed="8"/>
        <rFont val="ＭＳ 明朝"/>
        <family val="1"/>
        <charset val="128"/>
      </rPr>
      <t>（0：いいえ、1:はい）</t>
    </r>
    <rPh sb="0" eb="2">
      <t>キボウ</t>
    </rPh>
    <phoneticPr fontId="1"/>
  </si>
  <si>
    <r>
      <rPr>
        <sz val="9"/>
        <color indexed="8"/>
        <rFont val="ＭＳ 明朝"/>
        <family val="1"/>
        <charset val="128"/>
      </rPr>
      <t>「はい」の場合、</t>
    </r>
    <r>
      <rPr>
        <sz val="9"/>
        <color indexed="8"/>
        <rFont val="Times New Roman"/>
        <family val="1"/>
      </rPr>
      <t>MAC</t>
    </r>
    <r>
      <rPr>
        <sz val="9"/>
        <color indexed="8"/>
        <rFont val="ＭＳ 明朝"/>
        <family val="1"/>
        <charset val="128"/>
      </rPr>
      <t>アドレスを記入</t>
    </r>
    <rPh sb="5" eb="7">
      <t>バアイ</t>
    </rPh>
    <rPh sb="16" eb="18">
      <t>キニュウ</t>
    </rPh>
    <phoneticPr fontId="1"/>
  </si>
  <si>
    <r>
      <t xml:space="preserve">有線/無線
</t>
    </r>
    <r>
      <rPr>
        <sz val="8"/>
        <color indexed="8"/>
        <rFont val="MS Mincho"/>
        <family val="1"/>
      </rPr>
      <t>(どちらかを消す)</t>
    </r>
    <rPh sb="0" eb="2">
      <t>ノ</t>
    </rPh>
    <phoneticPr fontId="12"/>
  </si>
  <si>
    <t>↓便宜のための表（使わなくてもよいです）</t>
    <rPh sb="0" eb="1">
      <t>ツカワナクテ</t>
    </rPh>
    <phoneticPr fontId="12"/>
  </si>
  <si>
    <t>（2020年度遠赤外領域開発研究センター共同研究申請書(様式Ａ)に基づいて，センター内世話人に提出して下さい。）</t>
    <phoneticPr fontId="1"/>
  </si>
  <si>
    <t>旅費支給希望ありの場合は所属機関の住所を記入。学生の場合はp03シートにも情報を記入。</t>
    <rPh sb="0" eb="2">
      <t>リョヒ</t>
    </rPh>
    <rPh sb="2" eb="4">
      <t>シキュウ</t>
    </rPh>
    <rPh sb="4" eb="6">
      <t>キボウ</t>
    </rPh>
    <rPh sb="9" eb="11">
      <t>バアイ</t>
    </rPh>
    <rPh sb="12" eb="14">
      <t>ショゾク</t>
    </rPh>
    <rPh sb="14" eb="16">
      <t>キカン</t>
    </rPh>
    <rPh sb="17" eb="19">
      <t>ジュウショ</t>
    </rPh>
    <rPh sb="20" eb="22">
      <t>キニュウ</t>
    </rPh>
    <rPh sb="23" eb="25">
      <t>ガクセイ</t>
    </rPh>
    <rPh sb="26" eb="28">
      <t>バアイ</t>
    </rPh>
    <phoneticPr fontId="1"/>
  </si>
  <si>
    <t>←参加する研究協力者のA~G列は様式Aからコピペできます。申請書にない研究協力者の追加は、様式Eの提出が必要です。</t>
    <rPh sb="0" eb="1">
      <t>ケンキュウキョウリョクシャ</t>
    </rPh>
    <phoneticPr fontId="12"/>
  </si>
  <si>
    <t>福井</t>
    <rPh sb="0" eb="2">
      <t>フクイ</t>
    </rPh>
    <phoneticPr fontId="1"/>
  </si>
  <si>
    <t>花子</t>
    <rPh sb="0" eb="2">
      <t>ハナコ</t>
    </rPh>
    <phoneticPr fontId="1"/>
  </si>
  <si>
    <t>福井大学</t>
    <phoneticPr fontId="1"/>
  </si>
  <si>
    <t>工学部</t>
    <phoneticPr fontId="1"/>
  </si>
  <si>
    <t xml:space="preserve">前年度の研究課題番号
（継続の場合）　　 </t>
    <rPh sb="0" eb="3">
      <t>ノ</t>
    </rPh>
    <phoneticPr fontId="1"/>
  </si>
  <si>
    <t>R01FIRDM001C</t>
    <phoneticPr fontId="1"/>
  </si>
  <si>
    <t>越前</t>
    <rPh sb="0" eb="2">
      <t>エチゼン</t>
    </rPh>
    <phoneticPr fontId="1"/>
  </si>
  <si>
    <t>太郎</t>
    <rPh sb="0" eb="2">
      <t>タロウ</t>
    </rPh>
    <phoneticPr fontId="1"/>
  </si>
  <si>
    <t>2021年度遠赤外領域開発研究センター共同研究実施計画書</t>
    <phoneticPr fontId="1"/>
  </si>
  <si>
    <t>ver.20210216</t>
    <phoneticPr fontId="12"/>
  </si>
  <si>
    <t>ここに様式AのA11-K20の部分をまとめてコピー＆ペーストできます。するとコピーされたデータが左の表に反映されます。ここは使わずに左の表に手入力して下さっても構いません。</t>
    <rPh sb="3" eb="5">
      <t>ヨウシキ</t>
    </rPh>
    <rPh sb="15" eb="17">
      <t>ブブン</t>
    </rPh>
    <rPh sb="48" eb="49">
      <t>ヒダリ</t>
    </rPh>
    <rPh sb="50" eb="51">
      <t>ヒョウ</t>
    </rPh>
    <rPh sb="52" eb="54">
      <t>ハンエイ</t>
    </rPh>
    <rPh sb="62" eb="63">
      <t>ツカ</t>
    </rPh>
    <rPh sb="66" eb="67">
      <t>ヒダリ</t>
    </rPh>
    <rPh sb="68" eb="69">
      <t>ヒョウ</t>
    </rPh>
    <rPh sb="70" eb="71">
      <t>テ</t>
    </rPh>
    <rPh sb="71" eb="73">
      <t>ニュウリョク</t>
    </rPh>
    <rPh sb="75" eb="76">
      <t>クダ</t>
    </rPh>
    <rPh sb="80" eb="81">
      <t>カマ</t>
    </rPh>
    <phoneticPr fontId="12"/>
  </si>
  <si>
    <t>福井市文京3-9-1</t>
    <phoneticPr fontId="12"/>
  </si>
  <si>
    <r>
      <rPr>
        <sz val="10"/>
        <color indexed="8"/>
        <rFont val="ＭＳ 明朝"/>
        <family val="1"/>
        <charset val="128"/>
      </rPr>
      <t>様式</t>
    </r>
    <r>
      <rPr>
        <sz val="10"/>
        <color indexed="8"/>
        <rFont val="ＭＳ Ｐゴシック"/>
        <family val="3"/>
        <charset val="128"/>
      </rPr>
      <t>C</t>
    </r>
    <r>
      <rPr>
        <sz val="10"/>
        <color indexed="8"/>
        <rFont val="ＭＳ 明朝"/>
        <family val="1"/>
        <charset val="128"/>
      </rPr>
      <t>の</t>
    </r>
    <r>
      <rPr>
        <sz val="10"/>
        <color indexed="8"/>
        <rFont val="ＭＳ Ｐゴシック"/>
        <family val="3"/>
        <charset val="128"/>
      </rPr>
      <t>p1</t>
    </r>
    <r>
      <rPr>
        <sz val="10"/>
        <color indexed="8"/>
        <rFont val="ＭＳ 明朝"/>
        <family val="1"/>
        <charset val="128"/>
      </rPr>
      <t>の続き
研究参加者（「研究代表者およびセンター内世話人」</t>
    </r>
    <r>
      <rPr>
        <u/>
        <sz val="10"/>
        <color indexed="8"/>
        <rFont val="ＭＳ 明朝"/>
        <family val="1"/>
        <charset val="128"/>
      </rPr>
      <t>を含む</t>
    </r>
    <r>
      <rPr>
        <sz val="10"/>
        <color indexed="8"/>
        <rFont val="ＭＳ 明朝"/>
        <family val="1"/>
        <charset val="128"/>
      </rPr>
      <t>すべての研究協力者）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40歳未満</t>
    </r>
    <r>
      <rPr>
        <sz val="9"/>
        <color indexed="8"/>
        <rFont val="ＭＳ Ｐゴシック"/>
        <family val="3"/>
        <charset val="128"/>
      </rPr>
      <t>の若手研究者は「若手」の欄に"1"（半角数字），女性研究者は「女性」の欄に"1"（半角数字）を記入してください。</t>
    </r>
    <phoneticPr fontId="12"/>
  </si>
  <si>
    <r>
      <rPr>
        <sz val="10"/>
        <color indexed="8"/>
        <rFont val="ＭＳ 明朝"/>
        <family val="1"/>
        <charset val="128"/>
      </rPr>
      <t>実施期間中の研究参加者（「センター内世話人」</t>
    </r>
    <r>
      <rPr>
        <u/>
        <sz val="10"/>
        <color indexed="8"/>
        <rFont val="ＭＳ 明朝"/>
        <family val="1"/>
        <charset val="128"/>
      </rPr>
      <t>を含む</t>
    </r>
    <r>
      <rPr>
        <sz val="10"/>
        <color indexed="8"/>
        <rFont val="ＭＳ 明朝"/>
        <family val="1"/>
        <charset val="128"/>
      </rPr>
      <t>すべての研究協力者）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40歳未満</t>
    </r>
    <r>
      <rPr>
        <sz val="9"/>
        <color indexed="8"/>
        <rFont val="ＭＳ Ｐゴシック"/>
        <family val="3"/>
        <charset val="128"/>
      </rPr>
      <t>の若手研究者は「若手」の欄に"1"（半角数字），女性研究者は「女性」の欄に"1"（半角数字）を記入してください。</t>
    </r>
    <rPh sb="17" eb="18">
      <t>ナイ</t>
    </rPh>
    <rPh sb="18" eb="20">
      <t>セワ</t>
    </rPh>
    <rPh sb="20" eb="21">
      <t>ニン</t>
    </rPh>
    <rPh sb="23" eb="24">
      <t>フク</t>
    </rPh>
    <rPh sb="53" eb="54">
      <t>ラン</t>
    </rPh>
    <rPh sb="59" eb="61">
      <t>ハンカク</t>
    </rPh>
    <rPh sb="61" eb="63">
      <t>スウジ</t>
    </rPh>
    <rPh sb="76" eb="7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</si>
</sst>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0"/>
      <color indexed="8"/>
      <name val="ＭＳ 明朝"/>
      <family val="1"/>
      <charset val="128"/>
    </font>
    <font>
      <sz val="10"/>
      <color indexed="8"/>
      <name val="Times New Roman"/>
      <family val="1"/>
    </font>
    <font>
      <sz val="9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Times New Roman"/>
      <family val="1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1"/>
      <color rgb="FFFF0000"/>
      <name val="ＭＳ 明朝"/>
      <family val="1"/>
      <charset val="128"/>
    </font>
    <font>
      <sz val="10"/>
      <color theme="1"/>
      <name val="Times New Roman"/>
      <family val="1"/>
    </font>
    <font>
      <sz val="9"/>
      <color theme="1"/>
      <name val="MS Mincho"/>
      <family val="1"/>
    </font>
    <font>
      <sz val="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1"/>
      <color rgb="FF0000FF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8"/>
      <color indexed="8"/>
      <name val="MS Mincho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D579"/>
        <bgColor indexed="64"/>
      </patternFill>
    </fill>
  </fills>
  <borders count="71">
    <border>
      <left/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8" xfId="0" applyFont="1" applyBorder="1" applyAlignment="1">
      <alignment vertical="center" wrapText="1"/>
    </xf>
    <xf numFmtId="0" fontId="19" fillId="0" borderId="7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4" fillId="0" borderId="5" xfId="0" applyFont="1" applyBorder="1">
      <alignment vertical="center"/>
    </xf>
    <xf numFmtId="0" fontId="21" fillId="0" borderId="0" xfId="0" applyFont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5" fillId="0" borderId="7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 shrinkToFit="1"/>
    </xf>
    <xf numFmtId="0" fontId="22" fillId="2" borderId="16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17" fillId="6" borderId="16" xfId="0" applyFont="1" applyFill="1" applyBorder="1" applyAlignment="1">
      <alignment horizontal="center" vertical="center" shrinkToFit="1"/>
    </xf>
    <xf numFmtId="0" fontId="17" fillId="6" borderId="31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right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top"/>
    </xf>
    <xf numFmtId="0" fontId="16" fillId="6" borderId="16" xfId="0" applyFont="1" applyFill="1" applyBorder="1" applyAlignment="1">
      <alignment horizontal="center" vertical="top"/>
    </xf>
    <xf numFmtId="0" fontId="16" fillId="6" borderId="31" xfId="0" applyFont="1" applyFill="1" applyBorder="1" applyAlignment="1">
      <alignment horizontal="center" vertical="top"/>
    </xf>
    <xf numFmtId="0" fontId="20" fillId="2" borderId="11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top" wrapText="1"/>
    </xf>
    <xf numFmtId="0" fontId="22" fillId="2" borderId="53" xfId="0" applyFont="1" applyFill="1" applyBorder="1" applyAlignment="1">
      <alignment horizontal="center" vertical="top" wrapText="1"/>
    </xf>
    <xf numFmtId="0" fontId="22" fillId="2" borderId="54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9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31" xfId="0" applyFont="1" applyBorder="1" applyAlignment="1">
      <alignment horizontal="center" vertical="center" wrapText="1" shrinkToFi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6" fillId="4" borderId="6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62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left" vertical="center" wrapText="1"/>
    </xf>
    <xf numFmtId="0" fontId="26" fillId="2" borderId="42" xfId="0" applyFont="1" applyFill="1" applyBorder="1" applyAlignment="1">
      <alignment horizontal="left" vertical="center" wrapText="1"/>
    </xf>
    <xf numFmtId="0" fontId="26" fillId="2" borderId="43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strike val="0"/>
        <color auto="1"/>
      </font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8"/>
  <sheetViews>
    <sheetView tabSelected="1" topLeftCell="A16" zoomScaleNormal="100" workbookViewId="0">
      <selection activeCell="A25" sqref="A25:O25"/>
    </sheetView>
  </sheetViews>
  <sheetFormatPr defaultColWidth="8.77734375" defaultRowHeight="13.2"/>
  <cols>
    <col min="1" max="5" width="8.6640625" style="1" customWidth="1"/>
    <col min="6" max="15" width="4.33203125" style="1" customWidth="1"/>
    <col min="16" max="16" width="23.33203125" style="1" customWidth="1"/>
    <col min="17" max="17" width="4.33203125" style="1" customWidth="1"/>
    <col min="18" max="22" width="8.77734375" style="1" customWidth="1"/>
    <col min="23" max="24" width="5.6640625" style="1" customWidth="1"/>
    <col min="25" max="28" width="8.77734375" style="1" customWidth="1"/>
    <col min="29" max="29" width="7.77734375" style="1" customWidth="1"/>
    <col min="30" max="16384" width="8.77734375" style="1"/>
  </cols>
  <sheetData>
    <row r="1" spans="1:28" ht="15" customHeight="1">
      <c r="A1" s="24" t="s">
        <v>24</v>
      </c>
      <c r="B1" s="24"/>
      <c r="C1" s="5" t="s">
        <v>14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0" t="s">
        <v>98</v>
      </c>
    </row>
    <row r="2" spans="1:28" ht="19.95" customHeight="1">
      <c r="A2" s="94" t="s">
        <v>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28" ht="15" customHeight="1">
      <c r="A3" s="95" t="s">
        <v>86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28" ht="13.8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8" ht="15" customHeight="1">
      <c r="A5" s="96" t="s">
        <v>32</v>
      </c>
      <c r="B5" s="98"/>
      <c r="C5" s="96" t="s">
        <v>63</v>
      </c>
      <c r="D5" s="97"/>
      <c r="E5" s="98"/>
      <c r="F5" s="96" t="s">
        <v>8</v>
      </c>
      <c r="G5" s="97"/>
      <c r="H5" s="97"/>
      <c r="I5" s="97"/>
      <c r="J5" s="98"/>
      <c r="K5" s="96" t="s">
        <v>7</v>
      </c>
      <c r="L5" s="97"/>
      <c r="M5" s="97"/>
      <c r="N5" s="97"/>
      <c r="O5" s="98"/>
      <c r="R5" s="87" t="s">
        <v>85</v>
      </c>
    </row>
    <row r="6" spans="1:28" ht="19.95" customHeight="1" thickBot="1">
      <c r="A6" s="102"/>
      <c r="B6" s="104"/>
      <c r="C6" s="102"/>
      <c r="D6" s="103"/>
      <c r="E6" s="104"/>
      <c r="F6" s="99"/>
      <c r="G6" s="100"/>
      <c r="H6" s="100"/>
      <c r="I6" s="100"/>
      <c r="J6" s="101"/>
      <c r="K6" s="99"/>
      <c r="L6" s="100"/>
      <c r="M6" s="100"/>
      <c r="N6" s="100"/>
      <c r="O6" s="101"/>
      <c r="R6" s="202" t="s">
        <v>99</v>
      </c>
      <c r="S6" s="202"/>
      <c r="T6" s="202"/>
      <c r="U6" s="202"/>
      <c r="V6" s="202"/>
      <c r="W6" s="202"/>
      <c r="X6" s="202"/>
      <c r="Y6" s="202"/>
      <c r="Z6" s="202"/>
      <c r="AA6" s="202"/>
      <c r="AB6" s="202"/>
    </row>
    <row r="7" spans="1:28" ht="15" customHeight="1" thickBot="1">
      <c r="A7" s="7"/>
      <c r="B7" s="7"/>
      <c r="C7" s="7"/>
      <c r="D7" s="7"/>
      <c r="E7" s="7"/>
      <c r="F7" s="105" t="s">
        <v>33</v>
      </c>
      <c r="G7" s="105"/>
      <c r="H7" s="105"/>
      <c r="I7" s="105"/>
      <c r="J7" s="105"/>
      <c r="K7" s="105"/>
      <c r="L7" s="105"/>
      <c r="M7" s="105"/>
      <c r="N7" s="105"/>
      <c r="O7" s="105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</row>
    <row r="8" spans="1:28" ht="19.95" customHeight="1" thickBot="1">
      <c r="A8" s="106" t="s">
        <v>34</v>
      </c>
      <c r="B8" s="107"/>
      <c r="C8" s="39" t="s">
        <v>22</v>
      </c>
      <c r="D8" s="108" t="str">
        <f>U8</f>
        <v>福井</v>
      </c>
      <c r="E8" s="108"/>
      <c r="F8" s="108"/>
      <c r="G8" s="108"/>
      <c r="H8" s="109" t="s">
        <v>23</v>
      </c>
      <c r="I8" s="109"/>
      <c r="J8" s="108" t="str">
        <f>Z8</f>
        <v>花子</v>
      </c>
      <c r="K8" s="108"/>
      <c r="L8" s="108"/>
      <c r="M8" s="108"/>
      <c r="N8" s="108"/>
      <c r="O8" s="110"/>
      <c r="P8" s="87" t="s">
        <v>71</v>
      </c>
      <c r="R8" s="179" t="s">
        <v>34</v>
      </c>
      <c r="S8" s="180"/>
      <c r="T8" s="80" t="s">
        <v>22</v>
      </c>
      <c r="U8" s="153" t="s">
        <v>89</v>
      </c>
      <c r="V8" s="153"/>
      <c r="W8" s="153"/>
      <c r="X8" s="153"/>
      <c r="Y8" s="81" t="s">
        <v>23</v>
      </c>
      <c r="Z8" s="153" t="s">
        <v>90</v>
      </c>
      <c r="AA8" s="153"/>
      <c r="AB8" s="154"/>
    </row>
    <row r="9" spans="1:28" ht="19.95" customHeight="1" thickBot="1">
      <c r="A9" s="117" t="s">
        <v>25</v>
      </c>
      <c r="B9" s="118"/>
      <c r="C9" s="215" t="str">
        <f>T9</f>
        <v>福井大学</v>
      </c>
      <c r="D9" s="216"/>
      <c r="E9" s="85" t="s">
        <v>30</v>
      </c>
      <c r="F9" s="90" t="str">
        <f>X9</f>
        <v>工学部</v>
      </c>
      <c r="G9" s="90"/>
      <c r="H9" s="90"/>
      <c r="I9" s="90"/>
      <c r="J9" s="91"/>
      <c r="K9" s="40" t="s">
        <v>42</v>
      </c>
      <c r="L9" s="207" t="str">
        <f>AB9</f>
        <v>教授</v>
      </c>
      <c r="M9" s="90"/>
      <c r="N9" s="90"/>
      <c r="O9" s="91"/>
      <c r="P9" s="87" t="s">
        <v>72</v>
      </c>
      <c r="R9" s="179" t="s">
        <v>25</v>
      </c>
      <c r="S9" s="180"/>
      <c r="T9" s="152" t="s">
        <v>91</v>
      </c>
      <c r="U9" s="153"/>
      <c r="V9" s="153"/>
      <c r="W9" s="84" t="s">
        <v>30</v>
      </c>
      <c r="X9" s="181" t="s">
        <v>92</v>
      </c>
      <c r="Y9" s="181"/>
      <c r="Z9" s="182"/>
      <c r="AA9" s="79" t="s">
        <v>42</v>
      </c>
      <c r="AB9" s="83" t="s">
        <v>73</v>
      </c>
    </row>
    <row r="10" spans="1:28" ht="19.95" customHeight="1" thickBot="1">
      <c r="A10" s="208" t="s">
        <v>19</v>
      </c>
      <c r="B10" s="209"/>
      <c r="C10" s="116" t="str">
        <f>T10</f>
        <v>test</v>
      </c>
      <c r="D10" s="108"/>
      <c r="E10" s="108"/>
      <c r="F10" s="108"/>
      <c r="G10" s="37" t="s">
        <v>9</v>
      </c>
      <c r="H10" s="108" t="str">
        <f>X10</f>
        <v>domain.longname.jp</v>
      </c>
      <c r="I10" s="108"/>
      <c r="J10" s="108"/>
      <c r="K10" s="108"/>
      <c r="L10" s="108"/>
      <c r="M10" s="108"/>
      <c r="N10" s="108"/>
      <c r="O10" s="110"/>
      <c r="P10" s="2"/>
      <c r="R10" s="183" t="s">
        <v>64</v>
      </c>
      <c r="S10" s="184"/>
      <c r="T10" s="152" t="s">
        <v>74</v>
      </c>
      <c r="U10" s="153"/>
      <c r="V10" s="153"/>
      <c r="W10" s="38" t="s">
        <v>9</v>
      </c>
      <c r="X10" s="153" t="s">
        <v>75</v>
      </c>
      <c r="Y10" s="153"/>
      <c r="Z10" s="153"/>
      <c r="AA10" s="153"/>
      <c r="AB10" s="154"/>
    </row>
    <row r="11" spans="1:28" ht="19.95" customHeight="1" thickBot="1">
      <c r="A11" s="41" t="s">
        <v>0</v>
      </c>
      <c r="B11" s="111" t="str">
        <f>S12</f>
        <v>0776-00-0000</v>
      </c>
      <c r="C11" s="112"/>
      <c r="D11" s="112"/>
      <c r="E11" s="113"/>
      <c r="F11" s="114" t="s">
        <v>1</v>
      </c>
      <c r="G11" s="115"/>
      <c r="H11" s="116" t="str">
        <f>Y12</f>
        <v>0776-00-0000</v>
      </c>
      <c r="I11" s="108"/>
      <c r="J11" s="108"/>
      <c r="K11" s="108"/>
      <c r="L11" s="108"/>
      <c r="M11" s="108"/>
      <c r="N11" s="108"/>
      <c r="O11" s="110"/>
      <c r="R11" s="79" t="s">
        <v>65</v>
      </c>
      <c r="S11" s="174" t="s">
        <v>76</v>
      </c>
      <c r="T11" s="175"/>
      <c r="U11" s="176" t="s">
        <v>100</v>
      </c>
      <c r="V11" s="177"/>
      <c r="W11" s="177"/>
      <c r="X11" s="177"/>
      <c r="Y11" s="177"/>
      <c r="Z11" s="177"/>
      <c r="AA11" s="177"/>
      <c r="AB11" s="178"/>
    </row>
    <row r="12" spans="1:28" ht="15" customHeight="1" thickBo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R12" s="79" t="s">
        <v>0</v>
      </c>
      <c r="S12" s="188" t="s">
        <v>77</v>
      </c>
      <c r="T12" s="189"/>
      <c r="U12" s="189"/>
      <c r="V12" s="189"/>
      <c r="W12" s="150" t="s">
        <v>1</v>
      </c>
      <c r="X12" s="151"/>
      <c r="Y12" s="152" t="s">
        <v>77</v>
      </c>
      <c r="Z12" s="153"/>
      <c r="AA12" s="153"/>
      <c r="AB12" s="154"/>
    </row>
    <row r="13" spans="1:28" ht="30" customHeight="1" thickBot="1">
      <c r="A13" s="25" t="s">
        <v>21</v>
      </c>
      <c r="B13" s="116" t="str">
        <f>S14</f>
        <v>なんらかの研究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10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9.95" customHeight="1" thickBot="1">
      <c r="A14" s="106" t="s">
        <v>13</v>
      </c>
      <c r="B14" s="107"/>
      <c r="C14" s="39" t="s">
        <v>22</v>
      </c>
      <c r="D14" s="108" t="str">
        <f>U17</f>
        <v>越前</v>
      </c>
      <c r="E14" s="108"/>
      <c r="F14" s="108"/>
      <c r="G14" s="108"/>
      <c r="H14" s="109" t="s">
        <v>23</v>
      </c>
      <c r="I14" s="109"/>
      <c r="J14" s="108" t="str">
        <f>Z17</f>
        <v>太郎</v>
      </c>
      <c r="K14" s="108"/>
      <c r="L14" s="108"/>
      <c r="M14" s="108"/>
      <c r="N14" s="108"/>
      <c r="O14" s="110"/>
      <c r="R14" s="82" t="s">
        <v>21</v>
      </c>
      <c r="S14" s="152" t="s">
        <v>78</v>
      </c>
      <c r="T14" s="153"/>
      <c r="U14" s="153"/>
      <c r="V14" s="153"/>
      <c r="W14" s="153"/>
      <c r="X14" s="153"/>
      <c r="Y14" s="153"/>
      <c r="Z14" s="153"/>
      <c r="AA14" s="153"/>
      <c r="AB14" s="154"/>
    </row>
    <row r="15" spans="1:28" ht="15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R15" s="82" t="s">
        <v>66</v>
      </c>
      <c r="S15" s="152" t="s">
        <v>79</v>
      </c>
      <c r="T15" s="153"/>
      <c r="U15" s="153"/>
      <c r="V15" s="153"/>
      <c r="W15" s="153"/>
      <c r="X15" s="153"/>
      <c r="Y15" s="153"/>
      <c r="Z15" s="153"/>
      <c r="AA15" s="153"/>
      <c r="AB15" s="154"/>
    </row>
    <row r="16" spans="1:28" ht="15" customHeight="1" thickBot="1">
      <c r="A16" s="210" t="s">
        <v>26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R16" s="155" t="s">
        <v>67</v>
      </c>
      <c r="S16" s="156"/>
      <c r="T16" s="43">
        <v>1</v>
      </c>
      <c r="U16" s="190" t="s">
        <v>68</v>
      </c>
      <c r="V16" s="191"/>
      <c r="W16" s="179" t="s">
        <v>93</v>
      </c>
      <c r="X16" s="180"/>
      <c r="Y16" s="180"/>
      <c r="Z16" s="180"/>
      <c r="AA16" s="213" t="s">
        <v>94</v>
      </c>
      <c r="AB16" s="214"/>
    </row>
    <row r="17" spans="1:28" ht="19.95" customHeight="1" thickBot="1">
      <c r="A17" s="29" t="s">
        <v>27</v>
      </c>
      <c r="B17" s="147" t="s">
        <v>80</v>
      </c>
      <c r="C17" s="204"/>
      <c r="D17" s="205"/>
      <c r="E17" s="186"/>
      <c r="F17" s="186"/>
      <c r="G17" s="186"/>
      <c r="H17" s="20" t="s">
        <v>28</v>
      </c>
      <c r="I17" s="206"/>
      <c r="J17" s="186"/>
      <c r="K17" s="186"/>
      <c r="L17" s="186"/>
      <c r="M17" s="186"/>
      <c r="N17" s="186"/>
      <c r="O17" s="187"/>
      <c r="R17" s="179" t="s">
        <v>13</v>
      </c>
      <c r="S17" s="192"/>
      <c r="T17" s="80" t="s">
        <v>22</v>
      </c>
      <c r="U17" s="153" t="s">
        <v>95</v>
      </c>
      <c r="V17" s="153"/>
      <c r="W17" s="153"/>
      <c r="X17" s="153"/>
      <c r="Y17" s="81" t="s">
        <v>23</v>
      </c>
      <c r="Z17" s="153" t="s">
        <v>96</v>
      </c>
      <c r="AA17" s="153"/>
      <c r="AB17" s="154"/>
    </row>
    <row r="18" spans="1:28" ht="30" customHeight="1">
      <c r="A18" s="169" t="s">
        <v>37</v>
      </c>
      <c r="B18" s="147"/>
      <c r="C18" s="185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7"/>
    </row>
    <row r="19" spans="1:28" ht="30" customHeight="1">
      <c r="A19" s="169" t="s">
        <v>38</v>
      </c>
      <c r="B19" s="147"/>
      <c r="C19" s="198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00"/>
      <c r="T19"/>
    </row>
    <row r="20" spans="1:28" ht="30" customHeight="1">
      <c r="A20" s="169" t="s">
        <v>39</v>
      </c>
      <c r="B20" s="147"/>
      <c r="C20" s="198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00"/>
      <c r="T20"/>
    </row>
    <row r="21" spans="1:28" ht="30" customHeight="1">
      <c r="A21" s="169" t="s">
        <v>82</v>
      </c>
      <c r="B21" s="147"/>
      <c r="C21" s="50"/>
      <c r="D21" s="193" t="s">
        <v>83</v>
      </c>
      <c r="E21" s="194"/>
      <c r="F21" s="198"/>
      <c r="G21" s="199"/>
      <c r="H21" s="199"/>
      <c r="I21" s="199"/>
      <c r="J21" s="199"/>
      <c r="K21" s="199"/>
      <c r="L21" s="201"/>
      <c r="M21" s="157" t="s">
        <v>84</v>
      </c>
      <c r="N21" s="158"/>
      <c r="O21" s="159"/>
      <c r="T21"/>
    </row>
    <row r="22" spans="1:28" ht="30" customHeight="1">
      <c r="A22" s="169" t="s">
        <v>29</v>
      </c>
      <c r="B22" s="147"/>
      <c r="C22" s="198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0"/>
      <c r="T22"/>
    </row>
    <row r="23" spans="1:28" ht="30" customHeight="1" thickBot="1">
      <c r="A23" s="142" t="s">
        <v>43</v>
      </c>
      <c r="B23" s="143"/>
      <c r="C23" s="49" t="s">
        <v>81</v>
      </c>
      <c r="D23" s="195"/>
      <c r="E23" s="196"/>
      <c r="F23" s="196"/>
      <c r="G23" s="197"/>
      <c r="H23" s="166" t="s">
        <v>40</v>
      </c>
      <c r="I23" s="166"/>
      <c r="J23" s="166"/>
      <c r="K23" s="160"/>
      <c r="L23" s="161"/>
      <c r="M23" s="161"/>
      <c r="N23" s="161"/>
      <c r="O23" s="162"/>
      <c r="T23"/>
    </row>
    <row r="24" spans="1:28" ht="15" customHeight="1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  <c r="O24" s="7"/>
      <c r="T24"/>
    </row>
    <row r="25" spans="1:28" ht="30" customHeight="1">
      <c r="A25" s="170" t="s">
        <v>102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8"/>
    </row>
    <row r="26" spans="1:28" ht="15" customHeight="1">
      <c r="A26" s="169" t="s">
        <v>16</v>
      </c>
      <c r="B26" s="171"/>
      <c r="C26" s="127" t="s">
        <v>41</v>
      </c>
      <c r="D26" s="129" t="s">
        <v>30</v>
      </c>
      <c r="E26" s="131" t="s">
        <v>5</v>
      </c>
      <c r="F26" s="133" t="s">
        <v>10</v>
      </c>
      <c r="G26" s="133" t="s">
        <v>11</v>
      </c>
      <c r="H26" s="135" t="s">
        <v>47</v>
      </c>
      <c r="I26" s="136"/>
      <c r="J26" s="137"/>
      <c r="K26" s="147" t="s">
        <v>31</v>
      </c>
      <c r="L26" s="147"/>
      <c r="M26" s="147"/>
      <c r="N26" s="147"/>
      <c r="O26" s="148"/>
    </row>
    <row r="27" spans="1:28" ht="15" customHeight="1">
      <c r="A27" s="19" t="s">
        <v>17</v>
      </c>
      <c r="B27" s="18" t="s">
        <v>18</v>
      </c>
      <c r="C27" s="128"/>
      <c r="D27" s="130"/>
      <c r="E27" s="132"/>
      <c r="F27" s="134"/>
      <c r="G27" s="134"/>
      <c r="H27" s="121" t="s">
        <v>44</v>
      </c>
      <c r="I27" s="122"/>
      <c r="J27" s="123"/>
      <c r="K27" s="30" t="s">
        <v>35</v>
      </c>
      <c r="L27" s="8" t="s">
        <v>36</v>
      </c>
      <c r="M27" s="14" t="s">
        <v>28</v>
      </c>
      <c r="N27" s="11" t="s">
        <v>35</v>
      </c>
      <c r="O27" s="32" t="s">
        <v>36</v>
      </c>
    </row>
    <row r="28" spans="1:28" s="3" customFormat="1" ht="15" customHeight="1">
      <c r="A28" s="31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1:28" s="4" customFormat="1" ht="30" customHeight="1">
      <c r="A29" s="46" t="str">
        <f>IF(D8="","",D8)</f>
        <v>福井</v>
      </c>
      <c r="B29" s="47" t="str">
        <f>IF(J8="","",J8)</f>
        <v>花子</v>
      </c>
      <c r="C29" s="48" t="str">
        <f>IF(C9="","",C9)</f>
        <v>福井大学</v>
      </c>
      <c r="D29" s="47" t="str">
        <f>IF(F9="","",F9)</f>
        <v>工学部</v>
      </c>
      <c r="E29" s="48" t="str">
        <f>IF(L9="","",L9)</f>
        <v>教授</v>
      </c>
      <c r="F29" s="35">
        <v>0</v>
      </c>
      <c r="G29" s="36">
        <v>0</v>
      </c>
      <c r="H29" s="124"/>
      <c r="I29" s="125"/>
      <c r="J29" s="126"/>
      <c r="K29" s="21"/>
      <c r="L29" s="9"/>
      <c r="M29" s="16" t="s">
        <v>28</v>
      </c>
      <c r="N29" s="17"/>
      <c r="O29" s="33"/>
      <c r="P29" s="88" t="s">
        <v>69</v>
      </c>
    </row>
    <row r="30" spans="1:28" s="4" customFormat="1" ht="30" customHeight="1" thickBot="1">
      <c r="A30" s="119" t="s">
        <v>48</v>
      </c>
      <c r="B30" s="120"/>
      <c r="C30" s="12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  <c r="P30" s="88"/>
    </row>
    <row r="31" spans="1:28" s="3" customFormat="1" ht="15" customHeight="1" thickTop="1">
      <c r="A31" s="62" t="s">
        <v>13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89"/>
    </row>
    <row r="32" spans="1:28" s="4" customFormat="1" ht="30" customHeight="1" thickBot="1">
      <c r="A32" s="65" t="str">
        <f>IF(D14="","",D14)</f>
        <v>越前</v>
      </c>
      <c r="B32" s="66" t="str">
        <f>IF(J14="","",J14)</f>
        <v>太郎</v>
      </c>
      <c r="C32" s="67" t="s">
        <v>46</v>
      </c>
      <c r="D32" s="86" t="s">
        <v>45</v>
      </c>
      <c r="E32" s="68"/>
      <c r="F32" s="69">
        <v>0</v>
      </c>
      <c r="G32" s="70">
        <v>0</v>
      </c>
      <c r="H32" s="163"/>
      <c r="I32" s="164"/>
      <c r="J32" s="165"/>
      <c r="K32" s="71"/>
      <c r="L32" s="72"/>
      <c r="M32" s="73" t="s">
        <v>28</v>
      </c>
      <c r="N32" s="74"/>
      <c r="O32" s="75"/>
      <c r="P32" s="88" t="s">
        <v>70</v>
      </c>
    </row>
    <row r="33" spans="1:16" s="3" customFormat="1" ht="15" customHeight="1" thickTop="1">
      <c r="A33" s="62" t="s">
        <v>49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89"/>
    </row>
    <row r="34" spans="1:16" s="4" customFormat="1" ht="30" customHeight="1">
      <c r="A34" s="23" t="s">
        <v>57</v>
      </c>
      <c r="B34" s="15" t="s">
        <v>58</v>
      </c>
      <c r="C34" s="22" t="s">
        <v>59</v>
      </c>
      <c r="D34" s="15" t="s">
        <v>60</v>
      </c>
      <c r="E34" s="22" t="s">
        <v>61</v>
      </c>
      <c r="F34" s="35">
        <v>0</v>
      </c>
      <c r="G34" s="36">
        <v>0</v>
      </c>
      <c r="H34" s="124">
        <v>1</v>
      </c>
      <c r="I34" s="125"/>
      <c r="J34" s="126"/>
      <c r="K34" s="21">
        <v>1</v>
      </c>
      <c r="L34" s="9">
        <v>2</v>
      </c>
      <c r="M34" s="16" t="s">
        <v>28</v>
      </c>
      <c r="N34" s="17">
        <v>3</v>
      </c>
      <c r="O34" s="34">
        <v>4</v>
      </c>
      <c r="P34" s="88" t="s">
        <v>88</v>
      </c>
    </row>
    <row r="35" spans="1:16" s="4" customFormat="1" ht="30" customHeight="1" thickBot="1">
      <c r="A35" s="138" t="s">
        <v>87</v>
      </c>
      <c r="B35" s="139"/>
      <c r="C35" s="139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1"/>
    </row>
    <row r="36" spans="1:16" ht="15" customHeight="1" thickTop="1">
      <c r="A36" s="149" t="s">
        <v>20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</row>
    <row r="37" spans="1:16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6" ht="15" customHeight="1">
      <c r="A38" s="24" t="s">
        <v>24</v>
      </c>
      <c r="B38" s="24"/>
      <c r="C38" s="5" t="s">
        <v>15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6" ht="15" customHeight="1" thickBot="1">
      <c r="A39" s="5"/>
      <c r="B39" s="5"/>
      <c r="C39" s="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6" ht="45" customHeight="1">
      <c r="A40" s="170" t="s">
        <v>101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8"/>
    </row>
    <row r="41" spans="1:16" s="4" customFormat="1" ht="15" customHeight="1">
      <c r="A41" s="169" t="s">
        <v>16</v>
      </c>
      <c r="B41" s="147"/>
      <c r="C41" s="127" t="s">
        <v>41</v>
      </c>
      <c r="D41" s="129" t="s">
        <v>30</v>
      </c>
      <c r="E41" s="129" t="s">
        <v>5</v>
      </c>
      <c r="F41" s="133" t="s">
        <v>10</v>
      </c>
      <c r="G41" s="144" t="s">
        <v>11</v>
      </c>
      <c r="H41" s="135" t="s">
        <v>47</v>
      </c>
      <c r="I41" s="136"/>
      <c r="J41" s="137"/>
      <c r="K41" s="146" t="s">
        <v>31</v>
      </c>
      <c r="L41" s="147"/>
      <c r="M41" s="147"/>
      <c r="N41" s="147"/>
      <c r="O41" s="148"/>
    </row>
    <row r="42" spans="1:16" s="4" customFormat="1" ht="15" customHeight="1">
      <c r="A42" s="57" t="s">
        <v>17</v>
      </c>
      <c r="B42" s="58" t="s">
        <v>18</v>
      </c>
      <c r="C42" s="128"/>
      <c r="D42" s="130"/>
      <c r="E42" s="130"/>
      <c r="F42" s="134"/>
      <c r="G42" s="145"/>
      <c r="H42" s="121" t="s">
        <v>44</v>
      </c>
      <c r="I42" s="122"/>
      <c r="J42" s="123"/>
      <c r="K42" s="10" t="s">
        <v>35</v>
      </c>
      <c r="L42" s="8" t="s">
        <v>36</v>
      </c>
      <c r="M42" s="59" t="s">
        <v>28</v>
      </c>
      <c r="N42" s="11" t="s">
        <v>35</v>
      </c>
      <c r="O42" s="32" t="s">
        <v>36</v>
      </c>
    </row>
    <row r="43" spans="1:16" s="4" customFormat="1" ht="15" customHeight="1">
      <c r="A43" s="31" t="s">
        <v>49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</row>
    <row r="44" spans="1:16" s="4" customFormat="1" ht="30" customHeight="1">
      <c r="A44" s="53"/>
      <c r="B44" s="54"/>
      <c r="C44" s="52"/>
      <c r="D44" s="54"/>
      <c r="E44" s="56"/>
      <c r="F44" s="35">
        <v>0</v>
      </c>
      <c r="G44" s="61">
        <v>0</v>
      </c>
      <c r="H44" s="124"/>
      <c r="I44" s="125"/>
      <c r="J44" s="126"/>
      <c r="K44" s="26"/>
      <c r="L44" s="9"/>
      <c r="M44" s="55" t="s">
        <v>28</v>
      </c>
      <c r="N44" s="52"/>
      <c r="O44" s="33"/>
    </row>
    <row r="45" spans="1:16" s="4" customFormat="1" ht="30" customHeight="1" thickBot="1">
      <c r="A45" s="138" t="s">
        <v>87</v>
      </c>
      <c r="B45" s="139"/>
      <c r="C45" s="139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1"/>
    </row>
    <row r="46" spans="1:16" s="4" customFormat="1" ht="15" customHeight="1" thickTop="1">
      <c r="A46" s="62" t="s">
        <v>49</v>
      </c>
      <c r="B46" s="76"/>
      <c r="C46" s="76"/>
      <c r="D46" s="76"/>
      <c r="E46" s="76"/>
      <c r="F46" s="76"/>
      <c r="G46" s="76"/>
      <c r="H46" s="77"/>
      <c r="I46" s="76"/>
      <c r="J46" s="76"/>
      <c r="K46" s="76"/>
      <c r="L46" s="76"/>
      <c r="M46" s="76"/>
      <c r="N46" s="76"/>
      <c r="O46" s="78"/>
    </row>
    <row r="47" spans="1:16" s="4" customFormat="1" ht="30" customHeight="1">
      <c r="A47" s="53"/>
      <c r="B47" s="54"/>
      <c r="C47" s="52"/>
      <c r="D47" s="54"/>
      <c r="E47" s="56"/>
      <c r="F47" s="35">
        <v>0</v>
      </c>
      <c r="G47" s="61">
        <v>0</v>
      </c>
      <c r="H47" s="124"/>
      <c r="I47" s="125"/>
      <c r="J47" s="126"/>
      <c r="K47" s="26"/>
      <c r="L47" s="9"/>
      <c r="M47" s="55" t="s">
        <v>28</v>
      </c>
      <c r="N47" s="52"/>
      <c r="O47" s="33"/>
    </row>
    <row r="48" spans="1:16" s="4" customFormat="1" ht="30" customHeight="1" thickBot="1">
      <c r="A48" s="138" t="s">
        <v>87</v>
      </c>
      <c r="B48" s="13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spans="1:15" s="4" customFormat="1" ht="15" customHeight="1" thickTop="1">
      <c r="A49" s="62" t="s">
        <v>49</v>
      </c>
      <c r="B49" s="76"/>
      <c r="C49" s="76"/>
      <c r="D49" s="76"/>
      <c r="E49" s="76"/>
      <c r="F49" s="76"/>
      <c r="G49" s="76"/>
      <c r="H49" s="77"/>
      <c r="I49" s="76"/>
      <c r="J49" s="76"/>
      <c r="K49" s="76"/>
      <c r="L49" s="76"/>
      <c r="M49" s="76"/>
      <c r="N49" s="76"/>
      <c r="O49" s="78"/>
    </row>
    <row r="50" spans="1:15" s="4" customFormat="1" ht="30" customHeight="1">
      <c r="A50" s="53"/>
      <c r="B50" s="54"/>
      <c r="C50" s="52"/>
      <c r="D50" s="54"/>
      <c r="E50" s="56"/>
      <c r="F50" s="35">
        <v>0</v>
      </c>
      <c r="G50" s="61">
        <v>0</v>
      </c>
      <c r="H50" s="124"/>
      <c r="I50" s="125"/>
      <c r="J50" s="126"/>
      <c r="K50" s="26"/>
      <c r="L50" s="9"/>
      <c r="M50" s="55" t="s">
        <v>28</v>
      </c>
      <c r="N50" s="52"/>
      <c r="O50" s="33"/>
    </row>
    <row r="51" spans="1:15" s="4" customFormat="1" ht="30" customHeight="1" thickBot="1">
      <c r="A51" s="138" t="s">
        <v>87</v>
      </c>
      <c r="B51" s="139"/>
      <c r="C51" s="13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1"/>
    </row>
    <row r="52" spans="1:15" s="4" customFormat="1" ht="15" customHeight="1" thickTop="1">
      <c r="A52" s="31" t="s">
        <v>49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/>
    </row>
    <row r="53" spans="1:15" s="4" customFormat="1" ht="30" customHeight="1">
      <c r="A53" s="53"/>
      <c r="B53" s="54"/>
      <c r="C53" s="52"/>
      <c r="D53" s="54"/>
      <c r="E53" s="56"/>
      <c r="F53" s="35">
        <v>0</v>
      </c>
      <c r="G53" s="61">
        <v>0</v>
      </c>
      <c r="H53" s="124"/>
      <c r="I53" s="125"/>
      <c r="J53" s="126"/>
      <c r="K53" s="26"/>
      <c r="L53" s="9"/>
      <c r="M53" s="55" t="s">
        <v>28</v>
      </c>
      <c r="N53" s="52"/>
      <c r="O53" s="33"/>
    </row>
    <row r="54" spans="1:15" s="4" customFormat="1" ht="30" customHeight="1" thickBot="1">
      <c r="A54" s="138" t="s">
        <v>87</v>
      </c>
      <c r="B54" s="139"/>
      <c r="C54" s="139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</row>
    <row r="55" spans="1:15" s="4" customFormat="1" ht="15" customHeight="1" thickTop="1">
      <c r="A55" s="31" t="s">
        <v>49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</row>
    <row r="56" spans="1:15" s="4" customFormat="1" ht="30" customHeight="1">
      <c r="A56" s="53"/>
      <c r="B56" s="54"/>
      <c r="C56" s="52"/>
      <c r="D56" s="54"/>
      <c r="E56" s="56"/>
      <c r="F56" s="35">
        <v>0</v>
      </c>
      <c r="G56" s="61">
        <v>0</v>
      </c>
      <c r="H56" s="124"/>
      <c r="I56" s="125"/>
      <c r="J56" s="126"/>
      <c r="K56" s="26"/>
      <c r="L56" s="9"/>
      <c r="M56" s="55" t="s">
        <v>28</v>
      </c>
      <c r="N56" s="52"/>
      <c r="O56" s="33"/>
    </row>
    <row r="57" spans="1:15" s="4" customFormat="1" ht="30" customHeight="1" thickBot="1">
      <c r="A57" s="138" t="s">
        <v>87</v>
      </c>
      <c r="B57" s="139"/>
      <c r="C57" s="139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1"/>
    </row>
    <row r="58" spans="1:15" s="4" customFormat="1" ht="15" customHeight="1" thickTop="1">
      <c r="A58" s="31" t="s">
        <v>49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5"/>
    </row>
    <row r="59" spans="1:15" s="4" customFormat="1" ht="30" customHeight="1">
      <c r="A59" s="53"/>
      <c r="B59" s="54"/>
      <c r="C59" s="52"/>
      <c r="D59" s="54"/>
      <c r="E59" s="56"/>
      <c r="F59" s="35">
        <v>0</v>
      </c>
      <c r="G59" s="61">
        <v>0</v>
      </c>
      <c r="H59" s="124"/>
      <c r="I59" s="125"/>
      <c r="J59" s="126"/>
      <c r="K59" s="26"/>
      <c r="L59" s="9"/>
      <c r="M59" s="55" t="s">
        <v>28</v>
      </c>
      <c r="N59" s="52"/>
      <c r="O59" s="33"/>
    </row>
    <row r="60" spans="1:15" s="4" customFormat="1" ht="30" customHeight="1" thickBot="1">
      <c r="A60" s="138" t="s">
        <v>87</v>
      </c>
      <c r="B60" s="139"/>
      <c r="C60" s="139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1"/>
    </row>
    <row r="61" spans="1:15" s="4" customFormat="1" ht="15" customHeight="1" thickTop="1">
      <c r="A61" s="31" t="s">
        <v>49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</row>
    <row r="62" spans="1:15" s="4" customFormat="1" ht="30" customHeight="1">
      <c r="A62" s="53"/>
      <c r="B62" s="54"/>
      <c r="C62" s="52"/>
      <c r="D62" s="54"/>
      <c r="E62" s="56"/>
      <c r="F62" s="35">
        <v>0</v>
      </c>
      <c r="G62" s="61">
        <v>0</v>
      </c>
      <c r="H62" s="124"/>
      <c r="I62" s="125"/>
      <c r="J62" s="126"/>
      <c r="K62" s="26"/>
      <c r="L62" s="9"/>
      <c r="M62" s="55" t="s">
        <v>28</v>
      </c>
      <c r="N62" s="52"/>
      <c r="O62" s="33"/>
    </row>
    <row r="63" spans="1:15" s="4" customFormat="1" ht="30" customHeight="1" thickBot="1">
      <c r="A63" s="138" t="s">
        <v>87</v>
      </c>
      <c r="B63" s="139"/>
      <c r="C63" s="139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1"/>
    </row>
    <row r="64" spans="1:15" s="4" customFormat="1" ht="15" customHeight="1" thickTop="1">
      <c r="A64" s="31" t="s">
        <v>49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</row>
    <row r="65" spans="1:15" s="4" customFormat="1" ht="30" customHeight="1">
      <c r="A65" s="53"/>
      <c r="B65" s="54"/>
      <c r="C65" s="52"/>
      <c r="D65" s="54"/>
      <c r="E65" s="56"/>
      <c r="F65" s="35">
        <v>0</v>
      </c>
      <c r="G65" s="61">
        <v>0</v>
      </c>
      <c r="H65" s="124"/>
      <c r="I65" s="125"/>
      <c r="J65" s="126"/>
      <c r="K65" s="26"/>
      <c r="L65" s="9"/>
      <c r="M65" s="55" t="s">
        <v>28</v>
      </c>
      <c r="N65" s="52"/>
      <c r="O65" s="33"/>
    </row>
    <row r="66" spans="1:15" s="4" customFormat="1" ht="30" customHeight="1" thickBot="1">
      <c r="A66" s="172" t="s">
        <v>87</v>
      </c>
      <c r="B66" s="173"/>
      <c r="C66" s="173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3"/>
    </row>
    <row r="67" spans="1:15" ht="15" customHeight="1"/>
    <row r="68" spans="1:15" ht="15" customHeight="1"/>
  </sheetData>
  <mergeCells count="126">
    <mergeCell ref="R6:AB7"/>
    <mergeCell ref="B17:C17"/>
    <mergeCell ref="D17:G17"/>
    <mergeCell ref="I17:O17"/>
    <mergeCell ref="A18:B18"/>
    <mergeCell ref="A19:B19"/>
    <mergeCell ref="C20:O20"/>
    <mergeCell ref="A22:B22"/>
    <mergeCell ref="K26:O26"/>
    <mergeCell ref="A21:B21"/>
    <mergeCell ref="L9:O9"/>
    <mergeCell ref="A10:B10"/>
    <mergeCell ref="C10:F10"/>
    <mergeCell ref="H10:O10"/>
    <mergeCell ref="H14:I14"/>
    <mergeCell ref="J14:O14"/>
    <mergeCell ref="A16:O16"/>
    <mergeCell ref="A20:B20"/>
    <mergeCell ref="B13:O13"/>
    <mergeCell ref="C19:O19"/>
    <mergeCell ref="A14:B14"/>
    <mergeCell ref="W16:Z16"/>
    <mergeCell ref="AA16:AB16"/>
    <mergeCell ref="C9:D9"/>
    <mergeCell ref="A66:C66"/>
    <mergeCell ref="A63:C63"/>
    <mergeCell ref="H65:J65"/>
    <mergeCell ref="Z8:AB8"/>
    <mergeCell ref="T10:V10"/>
    <mergeCell ref="X10:AB10"/>
    <mergeCell ref="S11:T11"/>
    <mergeCell ref="U11:AB11"/>
    <mergeCell ref="D63:O63"/>
    <mergeCell ref="R8:S8"/>
    <mergeCell ref="U8:X8"/>
    <mergeCell ref="R9:S9"/>
    <mergeCell ref="T9:V9"/>
    <mergeCell ref="X9:Z9"/>
    <mergeCell ref="R10:S10"/>
    <mergeCell ref="C18:O18"/>
    <mergeCell ref="S12:V12"/>
    <mergeCell ref="U16:V16"/>
    <mergeCell ref="R17:S17"/>
    <mergeCell ref="D14:G14"/>
    <mergeCell ref="D21:E21"/>
    <mergeCell ref="D23:G23"/>
    <mergeCell ref="C22:O22"/>
    <mergeCell ref="F21:L21"/>
    <mergeCell ref="H62:J62"/>
    <mergeCell ref="W12:X12"/>
    <mergeCell ref="Y12:AB12"/>
    <mergeCell ref="S14:AB14"/>
    <mergeCell ref="S15:AB15"/>
    <mergeCell ref="R16:S16"/>
    <mergeCell ref="D60:O60"/>
    <mergeCell ref="H59:J59"/>
    <mergeCell ref="D35:O35"/>
    <mergeCell ref="D30:O30"/>
    <mergeCell ref="M21:O21"/>
    <mergeCell ref="K23:O23"/>
    <mergeCell ref="H32:J32"/>
    <mergeCell ref="H23:J23"/>
    <mergeCell ref="D57:O57"/>
    <mergeCell ref="Z17:AB17"/>
    <mergeCell ref="U17:X17"/>
    <mergeCell ref="A40:O40"/>
    <mergeCell ref="A41:B41"/>
    <mergeCell ref="C41:C42"/>
    <mergeCell ref="A35:C35"/>
    <mergeCell ref="A25:O25"/>
    <mergeCell ref="A26:B26"/>
    <mergeCell ref="H34:J34"/>
    <mergeCell ref="A60:C60"/>
    <mergeCell ref="A57:C57"/>
    <mergeCell ref="H47:J47"/>
    <mergeCell ref="A23:B23"/>
    <mergeCell ref="F41:F42"/>
    <mergeCell ref="G41:G42"/>
    <mergeCell ref="H42:J42"/>
    <mergeCell ref="D41:D42"/>
    <mergeCell ref="E41:E42"/>
    <mergeCell ref="A51:C51"/>
    <mergeCell ref="H53:J53"/>
    <mergeCell ref="A48:C48"/>
    <mergeCell ref="H50:J50"/>
    <mergeCell ref="D48:O48"/>
    <mergeCell ref="D51:O51"/>
    <mergeCell ref="A45:C45"/>
    <mergeCell ref="H41:J41"/>
    <mergeCell ref="H44:J44"/>
    <mergeCell ref="A36:O36"/>
    <mergeCell ref="C26:C27"/>
    <mergeCell ref="D26:D27"/>
    <mergeCell ref="E26:E27"/>
    <mergeCell ref="F26:F27"/>
    <mergeCell ref="G26:G27"/>
    <mergeCell ref="H26:J26"/>
    <mergeCell ref="A54:C54"/>
    <mergeCell ref="H56:J56"/>
    <mergeCell ref="D54:O54"/>
    <mergeCell ref="D45:O45"/>
    <mergeCell ref="K41:O41"/>
    <mergeCell ref="F9:J9"/>
    <mergeCell ref="D66:O66"/>
    <mergeCell ref="A2:O2"/>
    <mergeCell ref="A3:O3"/>
    <mergeCell ref="F5:J5"/>
    <mergeCell ref="K5:O5"/>
    <mergeCell ref="F6:J6"/>
    <mergeCell ref="K6:O6"/>
    <mergeCell ref="C5:E5"/>
    <mergeCell ref="C6:E6"/>
    <mergeCell ref="F7:O7"/>
    <mergeCell ref="A8:B8"/>
    <mergeCell ref="D8:G8"/>
    <mergeCell ref="H8:I8"/>
    <mergeCell ref="J8:O8"/>
    <mergeCell ref="A5:B5"/>
    <mergeCell ref="A6:B6"/>
    <mergeCell ref="B11:E11"/>
    <mergeCell ref="F11:G11"/>
    <mergeCell ref="H11:O11"/>
    <mergeCell ref="A9:B9"/>
    <mergeCell ref="A30:C30"/>
    <mergeCell ref="H27:J27"/>
    <mergeCell ref="H29:J29"/>
  </mergeCells>
  <phoneticPr fontId="12"/>
  <conditionalFormatting sqref="W16:AB16">
    <cfRule type="expression" dxfId="0" priority="1" stopIfTrue="1">
      <formula>OR($C$18=0,$C$18="")</formula>
    </cfRule>
  </conditionalFormatting>
  <pageMargins left="0.7" right="0.7" top="0.75" bottom="0.75" header="0.3" footer="0.3"/>
  <pageSetup paperSize="9" scale="95" fitToHeight="3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4"/>
  <sheetViews>
    <sheetView zoomScaleNormal="100" workbookViewId="0">
      <selection activeCell="X24" sqref="X24"/>
    </sheetView>
  </sheetViews>
  <sheetFormatPr defaultColWidth="8.77734375" defaultRowHeight="13.2"/>
  <cols>
    <col min="1" max="20" width="4.33203125" style="1" customWidth="1"/>
    <col min="21" max="23" width="8.77734375" style="1" customWidth="1"/>
    <col min="24" max="16384" width="8.77734375" style="1"/>
  </cols>
  <sheetData>
    <row r="1" spans="1:22" ht="15" customHeight="1">
      <c r="A1" s="217" t="s">
        <v>24</v>
      </c>
      <c r="B1" s="217"/>
      <c r="C1" s="24"/>
      <c r="D1" s="24"/>
      <c r="E1" s="5" t="s">
        <v>62</v>
      </c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2">
      <c r="V2" s="51"/>
    </row>
    <row r="3" spans="1:22" ht="13.2" customHeight="1">
      <c r="A3" s="218" t="s">
        <v>50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</row>
    <row r="5" spans="1:22" ht="13.8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</row>
    <row r="6" spans="1:22" ht="15" customHeight="1">
      <c r="A6" s="219">
        <v>1</v>
      </c>
      <c r="B6" s="222" t="s">
        <v>51</v>
      </c>
      <c r="C6" s="223"/>
      <c r="D6" s="224"/>
      <c r="E6" s="228" t="s">
        <v>2</v>
      </c>
      <c r="F6" s="229"/>
      <c r="G6" s="230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2"/>
    </row>
    <row r="7" spans="1:22" ht="15" customHeight="1">
      <c r="A7" s="220"/>
      <c r="B7" s="225"/>
      <c r="C7" s="226"/>
      <c r="D7" s="227"/>
      <c r="E7" s="233" t="s">
        <v>52</v>
      </c>
      <c r="F7" s="234"/>
      <c r="G7" s="235" t="s">
        <v>53</v>
      </c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7"/>
    </row>
    <row r="8" spans="1:22" ht="30" customHeight="1">
      <c r="A8" s="220"/>
      <c r="B8" s="225"/>
      <c r="C8" s="226"/>
      <c r="D8" s="227"/>
      <c r="E8" s="233"/>
      <c r="F8" s="234"/>
      <c r="G8" s="12" t="s">
        <v>56</v>
      </c>
      <c r="H8" s="238"/>
      <c r="I8" s="238"/>
      <c r="J8" s="13" t="s">
        <v>6</v>
      </c>
      <c r="K8" s="239"/>
      <c r="L8" s="239"/>
      <c r="M8" s="239"/>
      <c r="N8" s="239"/>
      <c r="O8" s="239"/>
      <c r="P8" s="239"/>
      <c r="Q8" s="239"/>
      <c r="R8" s="239"/>
      <c r="S8" s="239"/>
      <c r="T8" s="240"/>
    </row>
    <row r="9" spans="1:22" ht="15" customHeight="1">
      <c r="A9" s="220"/>
      <c r="B9" s="241" t="s">
        <v>54</v>
      </c>
      <c r="C9" s="242"/>
      <c r="D9" s="243"/>
      <c r="E9" s="233" t="s">
        <v>2</v>
      </c>
      <c r="F9" s="234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200"/>
    </row>
    <row r="10" spans="1:22" ht="15" customHeight="1">
      <c r="A10" s="220"/>
      <c r="B10" s="241"/>
      <c r="C10" s="242"/>
      <c r="D10" s="243"/>
      <c r="E10" s="233" t="s">
        <v>3</v>
      </c>
      <c r="F10" s="234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200"/>
    </row>
    <row r="11" spans="1:22" ht="15" customHeight="1">
      <c r="A11" s="220"/>
      <c r="B11" s="241"/>
      <c r="C11" s="242"/>
      <c r="D11" s="243"/>
      <c r="E11" s="233" t="s">
        <v>4</v>
      </c>
      <c r="F11" s="234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200"/>
    </row>
    <row r="12" spans="1:22" ht="15" customHeight="1" thickBot="1">
      <c r="A12" s="221"/>
      <c r="B12" s="244"/>
      <c r="C12" s="245"/>
      <c r="D12" s="246"/>
      <c r="E12" s="247" t="s">
        <v>55</v>
      </c>
      <c r="F12" s="248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50"/>
    </row>
    <row r="13" spans="1:22" ht="13.8" thickBot="1"/>
    <row r="14" spans="1:22" ht="15" customHeight="1">
      <c r="A14" s="219">
        <v>2</v>
      </c>
      <c r="B14" s="222" t="s">
        <v>51</v>
      </c>
      <c r="C14" s="223"/>
      <c r="D14" s="224"/>
      <c r="E14" s="228" t="s">
        <v>2</v>
      </c>
      <c r="F14" s="229"/>
      <c r="G14" s="230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2"/>
    </row>
    <row r="15" spans="1:22" ht="15" customHeight="1">
      <c r="A15" s="220"/>
      <c r="B15" s="225"/>
      <c r="C15" s="226"/>
      <c r="D15" s="227"/>
      <c r="E15" s="233" t="s">
        <v>52</v>
      </c>
      <c r="F15" s="234"/>
      <c r="G15" s="235" t="s">
        <v>53</v>
      </c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7"/>
    </row>
    <row r="16" spans="1:22" ht="30" customHeight="1">
      <c r="A16" s="220"/>
      <c r="B16" s="225"/>
      <c r="C16" s="226"/>
      <c r="D16" s="227"/>
      <c r="E16" s="233"/>
      <c r="F16" s="234"/>
      <c r="G16" s="12" t="s">
        <v>56</v>
      </c>
      <c r="H16" s="238"/>
      <c r="I16" s="238"/>
      <c r="J16" s="13" t="s">
        <v>6</v>
      </c>
      <c r="K16" s="239"/>
      <c r="L16" s="239"/>
      <c r="M16" s="239"/>
      <c r="N16" s="239"/>
      <c r="O16" s="239"/>
      <c r="P16" s="239"/>
      <c r="Q16" s="239"/>
      <c r="R16" s="239"/>
      <c r="S16" s="239"/>
      <c r="T16" s="240"/>
    </row>
    <row r="17" spans="1:20" ht="15" customHeight="1">
      <c r="A17" s="220"/>
      <c r="B17" s="241" t="s">
        <v>54</v>
      </c>
      <c r="C17" s="242"/>
      <c r="D17" s="243"/>
      <c r="E17" s="233" t="s">
        <v>2</v>
      </c>
      <c r="F17" s="234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200"/>
    </row>
    <row r="18" spans="1:20" ht="15" customHeight="1">
      <c r="A18" s="220"/>
      <c r="B18" s="241"/>
      <c r="C18" s="242"/>
      <c r="D18" s="243"/>
      <c r="E18" s="233" t="s">
        <v>3</v>
      </c>
      <c r="F18" s="234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200"/>
    </row>
    <row r="19" spans="1:20" ht="15" customHeight="1">
      <c r="A19" s="220"/>
      <c r="B19" s="241"/>
      <c r="C19" s="242"/>
      <c r="D19" s="243"/>
      <c r="E19" s="233" t="s">
        <v>4</v>
      </c>
      <c r="F19" s="234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</row>
    <row r="20" spans="1:20" ht="15" customHeight="1" thickBot="1">
      <c r="A20" s="221"/>
      <c r="B20" s="244"/>
      <c r="C20" s="245"/>
      <c r="D20" s="246"/>
      <c r="E20" s="247" t="s">
        <v>55</v>
      </c>
      <c r="F20" s="248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50"/>
    </row>
    <row r="21" spans="1:20" ht="13.8" thickBot="1"/>
    <row r="22" spans="1:20" ht="15" customHeight="1">
      <c r="A22" s="219">
        <v>3</v>
      </c>
      <c r="B22" s="222" t="s">
        <v>51</v>
      </c>
      <c r="C22" s="223"/>
      <c r="D22" s="224"/>
      <c r="E22" s="228" t="s">
        <v>2</v>
      </c>
      <c r="F22" s="229"/>
      <c r="G22" s="230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2"/>
    </row>
    <row r="23" spans="1:20" ht="15" customHeight="1">
      <c r="A23" s="220"/>
      <c r="B23" s="225"/>
      <c r="C23" s="226"/>
      <c r="D23" s="227"/>
      <c r="E23" s="233" t="s">
        <v>52</v>
      </c>
      <c r="F23" s="234"/>
      <c r="G23" s="235" t="s">
        <v>53</v>
      </c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7"/>
    </row>
    <row r="24" spans="1:20" ht="30" customHeight="1">
      <c r="A24" s="220"/>
      <c r="B24" s="225"/>
      <c r="C24" s="226"/>
      <c r="D24" s="227"/>
      <c r="E24" s="233"/>
      <c r="F24" s="234"/>
      <c r="G24" s="12" t="s">
        <v>56</v>
      </c>
      <c r="H24" s="238"/>
      <c r="I24" s="238"/>
      <c r="J24" s="13" t="s">
        <v>6</v>
      </c>
      <c r="K24" s="239"/>
      <c r="L24" s="239"/>
      <c r="M24" s="239"/>
      <c r="N24" s="239"/>
      <c r="O24" s="239"/>
      <c r="P24" s="239"/>
      <c r="Q24" s="239"/>
      <c r="R24" s="239"/>
      <c r="S24" s="239"/>
      <c r="T24" s="240"/>
    </row>
    <row r="25" spans="1:20" ht="15" customHeight="1">
      <c r="A25" s="220"/>
      <c r="B25" s="241" t="s">
        <v>54</v>
      </c>
      <c r="C25" s="242"/>
      <c r="D25" s="243"/>
      <c r="E25" s="233" t="s">
        <v>2</v>
      </c>
      <c r="F25" s="234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200"/>
    </row>
    <row r="26" spans="1:20" ht="15" customHeight="1">
      <c r="A26" s="220"/>
      <c r="B26" s="241"/>
      <c r="C26" s="242"/>
      <c r="D26" s="243"/>
      <c r="E26" s="233" t="s">
        <v>3</v>
      </c>
      <c r="F26" s="234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200"/>
    </row>
    <row r="27" spans="1:20" ht="15" customHeight="1">
      <c r="A27" s="220"/>
      <c r="B27" s="241"/>
      <c r="C27" s="242"/>
      <c r="D27" s="243"/>
      <c r="E27" s="233" t="s">
        <v>4</v>
      </c>
      <c r="F27" s="234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0"/>
    </row>
    <row r="28" spans="1:20" ht="15" customHeight="1" thickBot="1">
      <c r="A28" s="221"/>
      <c r="B28" s="244"/>
      <c r="C28" s="245"/>
      <c r="D28" s="246"/>
      <c r="E28" s="247" t="s">
        <v>55</v>
      </c>
      <c r="F28" s="248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50"/>
    </row>
    <row r="29" spans="1:20" ht="13.8" thickBot="1"/>
    <row r="30" spans="1:20" ht="15" customHeight="1">
      <c r="A30" s="219">
        <v>4</v>
      </c>
      <c r="B30" s="222" t="s">
        <v>51</v>
      </c>
      <c r="C30" s="223"/>
      <c r="D30" s="224"/>
      <c r="E30" s="228" t="s">
        <v>2</v>
      </c>
      <c r="F30" s="229"/>
      <c r="G30" s="230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2"/>
    </row>
    <row r="31" spans="1:20" ht="15" customHeight="1">
      <c r="A31" s="220"/>
      <c r="B31" s="225"/>
      <c r="C31" s="226"/>
      <c r="D31" s="227"/>
      <c r="E31" s="233" t="s">
        <v>52</v>
      </c>
      <c r="F31" s="234"/>
      <c r="G31" s="235" t="s">
        <v>53</v>
      </c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7"/>
    </row>
    <row r="32" spans="1:20" ht="30" customHeight="1">
      <c r="A32" s="220"/>
      <c r="B32" s="225"/>
      <c r="C32" s="226"/>
      <c r="D32" s="227"/>
      <c r="E32" s="233"/>
      <c r="F32" s="234"/>
      <c r="G32" s="12" t="s">
        <v>56</v>
      </c>
      <c r="H32" s="238"/>
      <c r="I32" s="238"/>
      <c r="J32" s="13" t="s">
        <v>6</v>
      </c>
      <c r="K32" s="239"/>
      <c r="L32" s="239"/>
      <c r="M32" s="239"/>
      <c r="N32" s="239"/>
      <c r="O32" s="239"/>
      <c r="P32" s="239"/>
      <c r="Q32" s="239"/>
      <c r="R32" s="239"/>
      <c r="S32" s="239"/>
      <c r="T32" s="240"/>
    </row>
    <row r="33" spans="1:20" ht="15" customHeight="1">
      <c r="A33" s="220"/>
      <c r="B33" s="241" t="s">
        <v>54</v>
      </c>
      <c r="C33" s="242"/>
      <c r="D33" s="243"/>
      <c r="E33" s="233" t="s">
        <v>2</v>
      </c>
      <c r="F33" s="234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00"/>
    </row>
    <row r="34" spans="1:20" ht="15" customHeight="1">
      <c r="A34" s="220"/>
      <c r="B34" s="241"/>
      <c r="C34" s="242"/>
      <c r="D34" s="243"/>
      <c r="E34" s="233" t="s">
        <v>3</v>
      </c>
      <c r="F34" s="234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200"/>
    </row>
    <row r="35" spans="1:20" ht="15" customHeight="1">
      <c r="A35" s="220"/>
      <c r="B35" s="241"/>
      <c r="C35" s="242"/>
      <c r="D35" s="243"/>
      <c r="E35" s="233" t="s">
        <v>4</v>
      </c>
      <c r="F35" s="234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200"/>
    </row>
    <row r="36" spans="1:20" ht="15" customHeight="1" thickBot="1">
      <c r="A36" s="221"/>
      <c r="B36" s="244"/>
      <c r="C36" s="245"/>
      <c r="D36" s="246"/>
      <c r="E36" s="247" t="s">
        <v>55</v>
      </c>
      <c r="F36" s="248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50"/>
    </row>
    <row r="37" spans="1:20" ht="13.8" thickBot="1"/>
    <row r="38" spans="1:20" ht="15" customHeight="1">
      <c r="A38" s="219">
        <v>5</v>
      </c>
      <c r="B38" s="222" t="s">
        <v>51</v>
      </c>
      <c r="C38" s="223"/>
      <c r="D38" s="224"/>
      <c r="E38" s="228" t="s">
        <v>2</v>
      </c>
      <c r="F38" s="229"/>
      <c r="G38" s="230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2"/>
    </row>
    <row r="39" spans="1:20" ht="15" customHeight="1">
      <c r="A39" s="220"/>
      <c r="B39" s="225"/>
      <c r="C39" s="226"/>
      <c r="D39" s="227"/>
      <c r="E39" s="233" t="s">
        <v>52</v>
      </c>
      <c r="F39" s="234"/>
      <c r="G39" s="235" t="s">
        <v>53</v>
      </c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7"/>
    </row>
    <row r="40" spans="1:20" ht="30" customHeight="1">
      <c r="A40" s="220"/>
      <c r="B40" s="225"/>
      <c r="C40" s="226"/>
      <c r="D40" s="227"/>
      <c r="E40" s="233"/>
      <c r="F40" s="234"/>
      <c r="G40" s="12" t="s">
        <v>56</v>
      </c>
      <c r="H40" s="238"/>
      <c r="I40" s="238"/>
      <c r="J40" s="13" t="s">
        <v>6</v>
      </c>
      <c r="K40" s="239"/>
      <c r="L40" s="239"/>
      <c r="M40" s="239"/>
      <c r="N40" s="239"/>
      <c r="O40" s="239"/>
      <c r="P40" s="239"/>
      <c r="Q40" s="239"/>
      <c r="R40" s="239"/>
      <c r="S40" s="239"/>
      <c r="T40" s="240"/>
    </row>
    <row r="41" spans="1:20" ht="15" customHeight="1">
      <c r="A41" s="220"/>
      <c r="B41" s="241" t="s">
        <v>54</v>
      </c>
      <c r="C41" s="242"/>
      <c r="D41" s="243"/>
      <c r="E41" s="233" t="s">
        <v>2</v>
      </c>
      <c r="F41" s="234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200"/>
    </row>
    <row r="42" spans="1:20" ht="15" customHeight="1">
      <c r="A42" s="220"/>
      <c r="B42" s="241"/>
      <c r="C42" s="242"/>
      <c r="D42" s="243"/>
      <c r="E42" s="233" t="s">
        <v>3</v>
      </c>
      <c r="F42" s="234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200"/>
    </row>
    <row r="43" spans="1:20" ht="15" customHeight="1">
      <c r="A43" s="220"/>
      <c r="B43" s="241"/>
      <c r="C43" s="242"/>
      <c r="D43" s="243"/>
      <c r="E43" s="233" t="s">
        <v>4</v>
      </c>
      <c r="F43" s="234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200"/>
    </row>
    <row r="44" spans="1:20" ht="15" customHeight="1" thickBot="1">
      <c r="A44" s="221"/>
      <c r="B44" s="244"/>
      <c r="C44" s="245"/>
      <c r="D44" s="246"/>
      <c r="E44" s="247" t="s">
        <v>55</v>
      </c>
      <c r="F44" s="248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50"/>
    </row>
  </sheetData>
  <mergeCells count="87">
    <mergeCell ref="E44:F44"/>
    <mergeCell ref="G44:T44"/>
    <mergeCell ref="G36:T36"/>
    <mergeCell ref="A38:A44"/>
    <mergeCell ref="B38:D40"/>
    <mergeCell ref="E38:F38"/>
    <mergeCell ref="G38:T38"/>
    <mergeCell ref="E39:F40"/>
    <mergeCell ref="G39:T39"/>
    <mergeCell ref="H40:I40"/>
    <mergeCell ref="K40:T40"/>
    <mergeCell ref="B41:D44"/>
    <mergeCell ref="E41:F41"/>
    <mergeCell ref="G41:T41"/>
    <mergeCell ref="E42:F42"/>
    <mergeCell ref="G42:T42"/>
    <mergeCell ref="E43:F43"/>
    <mergeCell ref="G43:T43"/>
    <mergeCell ref="A30:A36"/>
    <mergeCell ref="B30:D32"/>
    <mergeCell ref="E30:F30"/>
    <mergeCell ref="G30:T30"/>
    <mergeCell ref="E31:F32"/>
    <mergeCell ref="G31:T31"/>
    <mergeCell ref="H32:I32"/>
    <mergeCell ref="K32:T32"/>
    <mergeCell ref="B33:D36"/>
    <mergeCell ref="E33:F33"/>
    <mergeCell ref="G33:T33"/>
    <mergeCell ref="E34:F34"/>
    <mergeCell ref="G34:T34"/>
    <mergeCell ref="E35:F35"/>
    <mergeCell ref="G35:T35"/>
    <mergeCell ref="E36:F36"/>
    <mergeCell ref="G26:T26"/>
    <mergeCell ref="E27:F27"/>
    <mergeCell ref="G27:T27"/>
    <mergeCell ref="E28:F28"/>
    <mergeCell ref="G28:T28"/>
    <mergeCell ref="E19:F19"/>
    <mergeCell ref="G19:T19"/>
    <mergeCell ref="E20:F20"/>
    <mergeCell ref="G20:T20"/>
    <mergeCell ref="A22:A28"/>
    <mergeCell ref="B22:D24"/>
    <mergeCell ref="E22:F22"/>
    <mergeCell ref="G22:T22"/>
    <mergeCell ref="E23:F24"/>
    <mergeCell ref="G23:T23"/>
    <mergeCell ref="H24:I24"/>
    <mergeCell ref="K24:T24"/>
    <mergeCell ref="B25:D28"/>
    <mergeCell ref="E25:F25"/>
    <mergeCell ref="G25:T25"/>
    <mergeCell ref="E26:F26"/>
    <mergeCell ref="G11:T11"/>
    <mergeCell ref="E12:F12"/>
    <mergeCell ref="G12:T12"/>
    <mergeCell ref="A14:A20"/>
    <mergeCell ref="B14:D16"/>
    <mergeCell ref="E14:F14"/>
    <mergeCell ref="G14:T14"/>
    <mergeCell ref="E15:F16"/>
    <mergeCell ref="G15:T15"/>
    <mergeCell ref="H16:I16"/>
    <mergeCell ref="K16:T16"/>
    <mergeCell ref="B17:D20"/>
    <mergeCell ref="E17:F17"/>
    <mergeCell ref="G17:T17"/>
    <mergeCell ref="E18:F18"/>
    <mergeCell ref="G18:T18"/>
    <mergeCell ref="A1:B1"/>
    <mergeCell ref="A3:T5"/>
    <mergeCell ref="A6:A12"/>
    <mergeCell ref="B6:D8"/>
    <mergeCell ref="E6:F6"/>
    <mergeCell ref="G6:T6"/>
    <mergeCell ref="E7:F8"/>
    <mergeCell ref="G7:T7"/>
    <mergeCell ref="H8:I8"/>
    <mergeCell ref="K8:T8"/>
    <mergeCell ref="B9:D12"/>
    <mergeCell ref="E9:F9"/>
    <mergeCell ref="G9:T9"/>
    <mergeCell ref="E10:F10"/>
    <mergeCell ref="G10:T10"/>
    <mergeCell ref="E11:F11"/>
  </mergeCells>
  <phoneticPr fontId="12"/>
  <pageMargins left="0.7" right="0.7" top="0.75" bottom="0.75" header="0.3" footer="0.3"/>
  <pageSetup paperSize="9" scale="95" fitToHeight="3" orientation="portrait" horizontalDpi="429496729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p01-02</vt:lpstr>
      <vt:lpstr>p03 </vt:lpstr>
      <vt:lpstr>'p01-02'!Print_Area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様式C</dc:title>
  <dc:creator>User</dc:creator>
  <cp:lastModifiedBy>tatema</cp:lastModifiedBy>
  <cp:lastPrinted>2020-02-22T03:55:24Z</cp:lastPrinted>
  <dcterms:created xsi:type="dcterms:W3CDTF">2018-02-02T09:51:31Z</dcterms:created>
  <dcterms:modified xsi:type="dcterms:W3CDTF">2021-12-17T04:53:50Z</dcterms:modified>
</cp:coreProperties>
</file>